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<sst xmlns="http://schemas.openxmlformats.org/spreadsheetml/2006/main" count="113" uniqueCount="48">
  <si>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BENEFICIÁRIO</t>
  </si>
  <si>
    <t>CNPJ/CPF </t>
  </si>
  <si>
    <t>NOME DA EMBARCAÇÃO</t>
  </si>
  <si>
    <t>Nº DA N.F.</t>
  </si>
  <si>
    <t>DATA DA N.F</t>
  </si>
  <si>
    <t>VALOR TOTAL DA SUBVENÇÃO (R$)</t>
  </si>
  <si>
    <t>ADALBERTO DOS SANTOS FILHO</t>
  </si>
  <si>
    <t>ESPERANÇA-I</t>
  </si>
  <si>
    <t>EVERTON DOS SANTOS FERREIRA</t>
  </si>
  <si>
    <t>ESTRELA DO MAR-I</t>
  </si>
  <si>
    <t>ELSE ALVES DE MORAIS SANTOS NETA</t>
  </si>
  <si>
    <t>OTAVIO</t>
  </si>
  <si>
    <t>FLAVIO LAURENTINO DOS SANTOS</t>
  </si>
  <si>
    <t>ELISABETE-II</t>
  </si>
  <si>
    <t>JOSUE MORAES DE SOUZA</t>
  </si>
  <si>
    <t>JACIARA</t>
  </si>
  <si>
    <t>MARIA ROSA DA SILVA DE OLIVEIRA</t>
  </si>
  <si>
    <t>JERUSALEM-II</t>
  </si>
  <si>
    <t>MARIA ELIENE DOS SANTOS</t>
  </si>
  <si>
    <t>CESAR-1</t>
  </si>
  <si>
    <t>MANUEL JAILTON SANTOS</t>
  </si>
  <si>
    <t>BAMBULUA</t>
  </si>
  <si>
    <t>MARIA ISABEL DOS REIS</t>
  </si>
  <si>
    <t>MANOEL REIS</t>
  </si>
  <si>
    <t>ROMENIQUE DE JESUS SOARES</t>
  </si>
  <si>
    <t>ALANIS-II</t>
  </si>
  <si>
    <t>VALDSON GOMES DOS SANTOS</t>
  </si>
  <si>
    <t>G. SANTOS</t>
  </si>
  <si>
    <t>JOÃO VICTOR</t>
  </si>
  <si>
    <t>VALDIR GONÇALVES GARCIA</t>
  </si>
  <si>
    <t>YAMAR-II</t>
  </si>
  <si>
    <t>***.403.885-**</t>
  </si>
  <si>
    <t>***.458.855-**</t>
  </si>
  <si>
    <t>***.919.455-**</t>
  </si>
  <si>
    <t>***.070.894-**</t>
  </si>
  <si>
    <t>***.842.335-**</t>
  </si>
  <si>
    <t>***.011.364-**</t>
  </si>
  <si>
    <t>***.000.215-**</t>
  </si>
  <si>
    <t>***.845.355-**</t>
  </si>
  <si>
    <t>***.900.575-**</t>
  </si>
  <si>
    <t>***.089.725-**</t>
  </si>
  <si>
    <t>***.419.535-**</t>
  </si>
  <si>
    <t>***.669.275-**</t>
  </si>
  <si>
    <t>TIE</t>
  </si>
  <si>
    <t>CONDEPI-SE - PROCESSO - 00374.000266/2018-41 -Agosto 2018</t>
  </si>
  <si>
    <t>PETROBRAS comprovou a transferência do recurso na data</t>
  </si>
  <si>
    <t>TOTAL</t>
  </si>
  <si>
    <t>* A PETROBRAS comprovou a transferência do recurso para a entidade acima, no valor de R$ 29.911,64 (vinte e nove mil e novecentos e onze reais e sessenta e quatro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</si>
</sst>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 -416]#,##0.00"/>
    <numFmt numFmtId="165" formatCode="#,##0_ ;\-#,##0\ 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3" fontId="39" fillId="34" borderId="10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14" fontId="39" fillId="0" borderId="1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center" vertical="center"/>
    </xf>
    <xf numFmtId="4" fontId="39" fillId="0" borderId="23" xfId="0" applyNumberFormat="1" applyFont="1" applyBorder="1" applyAlignment="1">
      <alignment horizontal="center" vertical="center"/>
    </xf>
    <xf numFmtId="14" fontId="41" fillId="0" borderId="17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0" fontId="43" fillId="0" borderId="29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B1">
      <selection activeCell="I10" sqref="I10"/>
    </sheetView>
  </sheetViews>
  <sheetFormatPr defaultColWidth="12.57421875" defaultRowHeight="15" customHeight="1"/>
  <cols>
    <col min="1" max="1" width="29.28125" style="0" customWidth="1"/>
    <col min="2" max="2" width="20.7109375" style="0" customWidth="1"/>
    <col min="3" max="3" width="19.140625" style="0" customWidth="1"/>
    <col min="4" max="4" width="16.00390625" style="0" customWidth="1"/>
    <col min="5" max="5" width="11.140625" style="0" customWidth="1"/>
    <col min="6" max="6" width="14.28125" style="0" customWidth="1"/>
    <col min="7" max="7" width="18.7109375" style="0" customWidth="1"/>
    <col min="8" max="8" width="22.57421875" style="0" customWidth="1"/>
    <col min="9" max="9" width="8.00390625" style="0" customWidth="1"/>
    <col min="10" max="10" width="10.421875" style="0" customWidth="1"/>
    <col min="11" max="26" width="8.00390625" style="0" customWidth="1"/>
  </cols>
  <sheetData>
    <row r="1" spans="1:8" ht="27.75" customHeight="1" thickBot="1">
      <c r="A1" s="25" t="s">
        <v>44</v>
      </c>
      <c r="B1" s="26"/>
      <c r="C1" s="26"/>
      <c r="D1" s="26"/>
      <c r="E1" s="26"/>
      <c r="F1" s="26"/>
      <c r="G1" s="26"/>
      <c r="H1" s="27"/>
    </row>
    <row r="2" spans="1:8" ht="51" customHeight="1" thickBot="1">
      <c r="A2" s="28" t="s">
        <v>47</v>
      </c>
      <c r="B2" s="29"/>
      <c r="C2" s="29"/>
      <c r="D2" s="29"/>
      <c r="E2" s="29"/>
      <c r="F2" s="29"/>
      <c r="G2" s="29"/>
      <c r="H2" s="30"/>
    </row>
    <row r="3" spans="1:8" ht="57" customHeight="1" thickBot="1">
      <c r="A3" s="19" t="s">
        <v>0</v>
      </c>
      <c r="B3" s="20" t="s">
        <v>1</v>
      </c>
      <c r="C3" s="20" t="s">
        <v>2</v>
      </c>
      <c r="D3" s="20" t="s">
        <v>43</v>
      </c>
      <c r="E3" s="20" t="s">
        <v>3</v>
      </c>
      <c r="F3" s="20" t="s">
        <v>4</v>
      </c>
      <c r="G3" s="20" t="s">
        <v>45</v>
      </c>
      <c r="H3" s="21" t="s">
        <v>5</v>
      </c>
    </row>
    <row r="4" spans="1:8" ht="12.75" customHeight="1">
      <c r="A4" s="14" t="s">
        <v>6</v>
      </c>
      <c r="B4" s="15" t="s">
        <v>31</v>
      </c>
      <c r="C4" s="15" t="s">
        <v>7</v>
      </c>
      <c r="D4" s="16">
        <v>2610075341</v>
      </c>
      <c r="E4" s="17">
        <v>457831</v>
      </c>
      <c r="F4" s="18">
        <v>43322</v>
      </c>
      <c r="G4" s="24">
        <v>44658</v>
      </c>
      <c r="H4" s="22">
        <v>931.58</v>
      </c>
    </row>
    <row r="5" spans="1:8" ht="12.75" customHeight="1">
      <c r="A5" s="9" t="s">
        <v>6</v>
      </c>
      <c r="B5" s="1" t="s">
        <v>31</v>
      </c>
      <c r="C5" s="1" t="s">
        <v>7</v>
      </c>
      <c r="D5" s="2">
        <v>2610075341</v>
      </c>
      <c r="E5" s="3">
        <v>459750</v>
      </c>
      <c r="F5" s="13">
        <v>43336</v>
      </c>
      <c r="G5" s="24">
        <v>44658</v>
      </c>
      <c r="H5" s="23">
        <v>1364.7</v>
      </c>
    </row>
    <row r="6" spans="1:8" ht="12.75" customHeight="1">
      <c r="A6" s="9" t="s">
        <v>8</v>
      </c>
      <c r="B6" s="1" t="s">
        <v>32</v>
      </c>
      <c r="C6" s="1" t="s">
        <v>9</v>
      </c>
      <c r="D6" s="2">
        <v>2610077645</v>
      </c>
      <c r="E6" s="3">
        <v>457103</v>
      </c>
      <c r="F6" s="13">
        <v>43316</v>
      </c>
      <c r="G6" s="24">
        <v>44658</v>
      </c>
      <c r="H6" s="23">
        <v>628.9</v>
      </c>
    </row>
    <row r="7" spans="1:8" ht="12.75" customHeight="1">
      <c r="A7" s="9" t="s">
        <v>8</v>
      </c>
      <c r="B7" s="1" t="s">
        <v>32</v>
      </c>
      <c r="C7" s="1" t="s">
        <v>9</v>
      </c>
      <c r="D7" s="2">
        <v>2610077645</v>
      </c>
      <c r="E7" s="3">
        <v>457837</v>
      </c>
      <c r="F7" s="13">
        <v>43322</v>
      </c>
      <c r="G7" s="24">
        <v>44658</v>
      </c>
      <c r="H7" s="23">
        <v>931.58</v>
      </c>
    </row>
    <row r="8" spans="1:8" ht="12.75" customHeight="1">
      <c r="A8" s="9" t="s">
        <v>8</v>
      </c>
      <c r="B8" s="1" t="s">
        <v>32</v>
      </c>
      <c r="C8" s="1" t="s">
        <v>9</v>
      </c>
      <c r="D8" s="2">
        <v>2610077645</v>
      </c>
      <c r="E8" s="3">
        <v>460270</v>
      </c>
      <c r="F8" s="13">
        <v>43340</v>
      </c>
      <c r="G8" s="24">
        <v>44658</v>
      </c>
      <c r="H8" s="23">
        <v>693.5</v>
      </c>
    </row>
    <row r="9" spans="1:8" ht="12.75" customHeight="1">
      <c r="A9" s="9" t="s">
        <v>10</v>
      </c>
      <c r="B9" s="1" t="s">
        <v>33</v>
      </c>
      <c r="C9" s="1" t="s">
        <v>11</v>
      </c>
      <c r="D9" s="2">
        <v>2610079745</v>
      </c>
      <c r="E9" s="3">
        <v>456772</v>
      </c>
      <c r="F9" s="13">
        <v>43314</v>
      </c>
      <c r="G9" s="24">
        <v>44658</v>
      </c>
      <c r="H9" s="23">
        <v>626.43</v>
      </c>
    </row>
    <row r="10" spans="1:8" ht="12.75" customHeight="1">
      <c r="A10" s="9" t="s">
        <v>10</v>
      </c>
      <c r="B10" s="1" t="s">
        <v>33</v>
      </c>
      <c r="C10" s="1" t="s">
        <v>11</v>
      </c>
      <c r="D10" s="2">
        <v>2610079745</v>
      </c>
      <c r="E10" s="3">
        <v>458493</v>
      </c>
      <c r="F10" s="13">
        <v>43327</v>
      </c>
      <c r="G10" s="24">
        <v>44658</v>
      </c>
      <c r="H10" s="23">
        <v>973.09</v>
      </c>
    </row>
    <row r="11" spans="1:8" ht="12.75" customHeight="1">
      <c r="A11" s="9" t="s">
        <v>10</v>
      </c>
      <c r="B11" s="1" t="s">
        <v>33</v>
      </c>
      <c r="C11" s="1" t="s">
        <v>11</v>
      </c>
      <c r="D11" s="2">
        <v>2610079745</v>
      </c>
      <c r="E11" s="4">
        <v>460544</v>
      </c>
      <c r="F11" s="13">
        <v>43342</v>
      </c>
      <c r="G11" s="24">
        <v>44658</v>
      </c>
      <c r="H11" s="23">
        <v>1051.95</v>
      </c>
    </row>
    <row r="12" spans="1:8" ht="12.75" customHeight="1">
      <c r="A12" s="9" t="s">
        <v>12</v>
      </c>
      <c r="B12" s="1" t="s">
        <v>34</v>
      </c>
      <c r="C12" s="5" t="s">
        <v>13</v>
      </c>
      <c r="D12" s="2">
        <v>2210149941</v>
      </c>
      <c r="E12" s="4">
        <v>457099</v>
      </c>
      <c r="F12" s="13">
        <v>43316</v>
      </c>
      <c r="G12" s="24">
        <v>44658</v>
      </c>
      <c r="H12" s="23">
        <v>1287.8</v>
      </c>
    </row>
    <row r="13" spans="1:8" ht="12.75" customHeight="1">
      <c r="A13" s="9" t="s">
        <v>12</v>
      </c>
      <c r="B13" s="1" t="s">
        <v>34</v>
      </c>
      <c r="C13" s="5" t="s">
        <v>13</v>
      </c>
      <c r="D13" s="2">
        <v>2210149941</v>
      </c>
      <c r="E13" s="4">
        <v>458886</v>
      </c>
      <c r="F13" s="13">
        <v>43329</v>
      </c>
      <c r="G13" s="24">
        <v>44658</v>
      </c>
      <c r="H13" s="23">
        <v>958.39</v>
      </c>
    </row>
    <row r="14" spans="1:8" ht="12.75" customHeight="1">
      <c r="A14" s="9" t="s">
        <v>12</v>
      </c>
      <c r="B14" s="1" t="s">
        <v>34</v>
      </c>
      <c r="C14" s="5" t="s">
        <v>13</v>
      </c>
      <c r="D14" s="2">
        <v>2210149941</v>
      </c>
      <c r="E14" s="4">
        <v>460268</v>
      </c>
      <c r="F14" s="13">
        <v>43340</v>
      </c>
      <c r="G14" s="24">
        <v>44658</v>
      </c>
      <c r="H14" s="23">
        <v>1387</v>
      </c>
    </row>
    <row r="15" spans="1:8" ht="12.75" customHeight="1">
      <c r="A15" s="10" t="s">
        <v>14</v>
      </c>
      <c r="B15" s="5" t="s">
        <v>35</v>
      </c>
      <c r="C15" s="6" t="s">
        <v>15</v>
      </c>
      <c r="D15" s="2">
        <v>2610016506</v>
      </c>
      <c r="E15" s="4">
        <v>457473</v>
      </c>
      <c r="F15" s="13">
        <v>43320</v>
      </c>
      <c r="G15" s="24">
        <v>44658</v>
      </c>
      <c r="H15" s="23">
        <v>622.48</v>
      </c>
    </row>
    <row r="16" spans="1:8" ht="12.75" customHeight="1">
      <c r="A16" s="10" t="s">
        <v>14</v>
      </c>
      <c r="B16" s="5" t="s">
        <v>35</v>
      </c>
      <c r="C16" s="6" t="s">
        <v>15</v>
      </c>
      <c r="D16" s="2">
        <v>2610016506</v>
      </c>
      <c r="E16" s="4">
        <v>459374</v>
      </c>
      <c r="F16" s="13">
        <v>43333</v>
      </c>
      <c r="G16" s="24">
        <v>44658</v>
      </c>
      <c r="H16" s="23">
        <v>965.96</v>
      </c>
    </row>
    <row r="17" spans="1:8" ht="12.75" customHeight="1">
      <c r="A17" s="10" t="s">
        <v>14</v>
      </c>
      <c r="B17" s="5" t="s">
        <v>35</v>
      </c>
      <c r="C17" s="6" t="s">
        <v>15</v>
      </c>
      <c r="D17" s="2">
        <v>2610016506</v>
      </c>
      <c r="E17" s="4">
        <v>460547</v>
      </c>
      <c r="F17" s="13">
        <v>43342</v>
      </c>
      <c r="G17" s="24">
        <v>44658</v>
      </c>
      <c r="H17" s="23">
        <v>1051.95</v>
      </c>
    </row>
    <row r="18" spans="1:8" ht="12.75" customHeight="1">
      <c r="A18" s="9" t="s">
        <v>16</v>
      </c>
      <c r="B18" s="1" t="s">
        <v>36</v>
      </c>
      <c r="C18" s="1" t="s">
        <v>17</v>
      </c>
      <c r="D18" s="2">
        <v>2420108841</v>
      </c>
      <c r="E18" s="4">
        <v>457104</v>
      </c>
      <c r="F18" s="13">
        <v>43316</v>
      </c>
      <c r="G18" s="24">
        <v>44658</v>
      </c>
      <c r="H18" s="23">
        <v>628.9</v>
      </c>
    </row>
    <row r="19" spans="1:8" ht="12.75" customHeight="1">
      <c r="A19" s="9" t="s">
        <v>16</v>
      </c>
      <c r="B19" s="1" t="s">
        <v>36</v>
      </c>
      <c r="C19" s="1" t="s">
        <v>17</v>
      </c>
      <c r="D19" s="2">
        <v>2420108841</v>
      </c>
      <c r="E19" s="4">
        <v>458885</v>
      </c>
      <c r="F19" s="13">
        <v>43329</v>
      </c>
      <c r="G19" s="24">
        <v>44658</v>
      </c>
      <c r="H19" s="23">
        <v>638.93</v>
      </c>
    </row>
    <row r="20" spans="1:8" ht="12.75" customHeight="1">
      <c r="A20" s="9" t="s">
        <v>16</v>
      </c>
      <c r="B20" s="1" t="s">
        <v>36</v>
      </c>
      <c r="C20" s="1" t="s">
        <v>17</v>
      </c>
      <c r="D20" s="2">
        <v>2420108841</v>
      </c>
      <c r="E20" s="4">
        <v>460546</v>
      </c>
      <c r="F20" s="13">
        <v>43342</v>
      </c>
      <c r="G20" s="24">
        <v>44658</v>
      </c>
      <c r="H20" s="23">
        <v>701.3</v>
      </c>
    </row>
    <row r="21" spans="1:8" ht="12.75" customHeight="1">
      <c r="A21" s="10" t="s">
        <v>18</v>
      </c>
      <c r="B21" s="5" t="s">
        <v>37</v>
      </c>
      <c r="C21" s="1" t="s">
        <v>19</v>
      </c>
      <c r="D21" s="2">
        <v>2610015968</v>
      </c>
      <c r="E21" s="7">
        <v>456770</v>
      </c>
      <c r="F21" s="13">
        <v>43314</v>
      </c>
      <c r="G21" s="24">
        <v>44658</v>
      </c>
      <c r="H21" s="23">
        <v>939.64</v>
      </c>
    </row>
    <row r="22" spans="1:10" ht="12.75" customHeight="1">
      <c r="A22" s="10" t="s">
        <v>18</v>
      </c>
      <c r="B22" s="5" t="s">
        <v>37</v>
      </c>
      <c r="C22" s="1" t="s">
        <v>19</v>
      </c>
      <c r="D22" s="2">
        <v>2610015968</v>
      </c>
      <c r="E22" s="7">
        <v>458490</v>
      </c>
      <c r="F22" s="13">
        <v>43327</v>
      </c>
      <c r="G22" s="24">
        <v>44658</v>
      </c>
      <c r="H22" s="23">
        <v>648.73</v>
      </c>
      <c r="J22" s="12"/>
    </row>
    <row r="23" spans="1:8" ht="12.75" customHeight="1">
      <c r="A23" s="10" t="s">
        <v>20</v>
      </c>
      <c r="B23" s="5" t="s">
        <v>38</v>
      </c>
      <c r="C23" s="5" t="s">
        <v>21</v>
      </c>
      <c r="D23" s="2">
        <v>2610077491</v>
      </c>
      <c r="E23" s="7">
        <v>457475</v>
      </c>
      <c r="F23" s="13">
        <v>43320</v>
      </c>
      <c r="G23" s="24">
        <v>44658</v>
      </c>
      <c r="H23" s="23">
        <v>622.48</v>
      </c>
    </row>
    <row r="24" spans="1:8" ht="12.75" customHeight="1">
      <c r="A24" s="10" t="s">
        <v>20</v>
      </c>
      <c r="B24" s="5" t="s">
        <v>38</v>
      </c>
      <c r="C24" s="5" t="s">
        <v>21</v>
      </c>
      <c r="D24" s="2">
        <v>2610077491</v>
      </c>
      <c r="E24" s="7">
        <v>458891</v>
      </c>
      <c r="F24" s="13">
        <v>43329</v>
      </c>
      <c r="G24" s="24">
        <v>44658</v>
      </c>
      <c r="H24" s="23">
        <v>638.93</v>
      </c>
    </row>
    <row r="25" spans="1:8" ht="12.75" customHeight="1">
      <c r="A25" s="10" t="s">
        <v>20</v>
      </c>
      <c r="B25" s="5" t="s">
        <v>38</v>
      </c>
      <c r="C25" s="5" t="s">
        <v>21</v>
      </c>
      <c r="D25" s="2">
        <v>2610077491</v>
      </c>
      <c r="E25" s="7">
        <v>460548</v>
      </c>
      <c r="F25" s="13">
        <v>43342</v>
      </c>
      <c r="G25" s="24">
        <v>44658</v>
      </c>
      <c r="H25" s="23">
        <v>701.3</v>
      </c>
    </row>
    <row r="26" spans="1:8" ht="12.75" customHeight="1">
      <c r="A26" s="10" t="s">
        <v>22</v>
      </c>
      <c r="B26" s="5" t="s">
        <v>39</v>
      </c>
      <c r="C26" s="5" t="s">
        <v>23</v>
      </c>
      <c r="D26" s="2">
        <v>2610074255</v>
      </c>
      <c r="E26" s="7">
        <v>456769</v>
      </c>
      <c r="F26" s="13">
        <v>43314</v>
      </c>
      <c r="G26" s="24">
        <v>44658</v>
      </c>
      <c r="H26" s="23">
        <v>814.35</v>
      </c>
    </row>
    <row r="27" spans="1:8" ht="12.75" customHeight="1">
      <c r="A27" s="10" t="s">
        <v>22</v>
      </c>
      <c r="B27" s="5" t="s">
        <v>39</v>
      </c>
      <c r="C27" s="5" t="s">
        <v>23</v>
      </c>
      <c r="D27" s="2">
        <v>2610074255</v>
      </c>
      <c r="E27" s="4">
        <v>458492</v>
      </c>
      <c r="F27" s="13">
        <v>43327</v>
      </c>
      <c r="G27" s="24">
        <v>44658</v>
      </c>
      <c r="H27" s="23">
        <v>648.73</v>
      </c>
    </row>
    <row r="28" spans="1:8" ht="12.75" customHeight="1">
      <c r="A28" s="10" t="s">
        <v>22</v>
      </c>
      <c r="B28" s="5" t="s">
        <v>39</v>
      </c>
      <c r="C28" s="5" t="s">
        <v>23</v>
      </c>
      <c r="D28" s="2">
        <v>2610074255</v>
      </c>
      <c r="E28" s="4">
        <v>459746</v>
      </c>
      <c r="F28" s="13">
        <v>43336</v>
      </c>
      <c r="G28" s="24">
        <v>44658</v>
      </c>
      <c r="H28" s="23">
        <v>1364.7</v>
      </c>
    </row>
    <row r="29" spans="1:8" ht="12.75" customHeight="1">
      <c r="A29" s="9" t="s">
        <v>24</v>
      </c>
      <c r="B29" s="1" t="s">
        <v>40</v>
      </c>
      <c r="C29" s="5" t="s">
        <v>25</v>
      </c>
      <c r="D29" s="2">
        <v>2610077653</v>
      </c>
      <c r="E29" s="4">
        <v>457835</v>
      </c>
      <c r="F29" s="13">
        <v>43322</v>
      </c>
      <c r="G29" s="24">
        <v>44658</v>
      </c>
      <c r="H29" s="23">
        <v>621.05</v>
      </c>
    </row>
    <row r="30" spans="1:8" ht="12.75" customHeight="1">
      <c r="A30" s="10" t="s">
        <v>26</v>
      </c>
      <c r="B30" s="5" t="s">
        <v>41</v>
      </c>
      <c r="C30" s="1" t="s">
        <v>27</v>
      </c>
      <c r="D30" s="2">
        <v>1620016095</v>
      </c>
      <c r="E30" s="4">
        <v>457474</v>
      </c>
      <c r="F30" s="13">
        <v>43320</v>
      </c>
      <c r="G30" s="24">
        <v>44658</v>
      </c>
      <c r="H30" s="23">
        <v>933.71</v>
      </c>
    </row>
    <row r="31" spans="1:8" ht="12.75" customHeight="1">
      <c r="A31" s="10" t="s">
        <v>26</v>
      </c>
      <c r="B31" s="5" t="s">
        <v>41</v>
      </c>
      <c r="C31" s="1" t="s">
        <v>27</v>
      </c>
      <c r="D31" s="2">
        <v>1620016095</v>
      </c>
      <c r="E31" s="4">
        <v>459373</v>
      </c>
      <c r="F31" s="13">
        <v>43333</v>
      </c>
      <c r="G31" s="24">
        <v>44658</v>
      </c>
      <c r="H31" s="23">
        <v>643.98</v>
      </c>
    </row>
    <row r="32" spans="1:8" ht="12.75" customHeight="1">
      <c r="A32" s="10" t="s">
        <v>26</v>
      </c>
      <c r="B32" s="5" t="s">
        <v>41</v>
      </c>
      <c r="C32" s="1" t="s">
        <v>27</v>
      </c>
      <c r="D32" s="2">
        <v>1620016095</v>
      </c>
      <c r="E32" s="4">
        <v>460393</v>
      </c>
      <c r="F32" s="13">
        <v>43341</v>
      </c>
      <c r="G32" s="24">
        <v>44658</v>
      </c>
      <c r="H32" s="23">
        <v>1041.53</v>
      </c>
    </row>
    <row r="33" spans="1:8" ht="12.75" customHeight="1">
      <c r="A33" s="10" t="s">
        <v>26</v>
      </c>
      <c r="B33" s="5" t="s">
        <v>41</v>
      </c>
      <c r="C33" s="5" t="s">
        <v>28</v>
      </c>
      <c r="D33" s="2">
        <v>2610075260</v>
      </c>
      <c r="E33" s="4">
        <v>457830</v>
      </c>
      <c r="F33" s="13">
        <v>43322</v>
      </c>
      <c r="G33" s="24">
        <v>44658</v>
      </c>
      <c r="H33" s="23">
        <v>931.58</v>
      </c>
    </row>
    <row r="34" spans="1:8" ht="12.75" customHeight="1">
      <c r="A34" s="10" t="s">
        <v>26</v>
      </c>
      <c r="B34" s="5" t="s">
        <v>41</v>
      </c>
      <c r="C34" s="5" t="s">
        <v>28</v>
      </c>
      <c r="D34" s="2">
        <v>2610075260</v>
      </c>
      <c r="E34" s="4">
        <v>459375</v>
      </c>
      <c r="F34" s="13">
        <v>43333</v>
      </c>
      <c r="G34" s="24">
        <v>44658</v>
      </c>
      <c r="H34" s="23">
        <v>1287.95</v>
      </c>
    </row>
    <row r="35" spans="1:8" ht="12.75" customHeight="1">
      <c r="A35" s="10" t="s">
        <v>26</v>
      </c>
      <c r="B35" s="5" t="s">
        <v>41</v>
      </c>
      <c r="C35" s="5" t="s">
        <v>28</v>
      </c>
      <c r="D35" s="2">
        <v>2610075260</v>
      </c>
      <c r="E35" s="8">
        <v>460391</v>
      </c>
      <c r="F35" s="13">
        <v>43341</v>
      </c>
      <c r="G35" s="24">
        <v>44658</v>
      </c>
      <c r="H35" s="23">
        <v>1041.53</v>
      </c>
    </row>
    <row r="36" spans="1:8" ht="12.75" customHeight="1">
      <c r="A36" s="9" t="s">
        <v>29</v>
      </c>
      <c r="B36" s="1" t="s">
        <v>42</v>
      </c>
      <c r="C36" s="5" t="s">
        <v>30</v>
      </c>
      <c r="D36" s="2">
        <v>2210102685</v>
      </c>
      <c r="E36" s="8">
        <v>457836</v>
      </c>
      <c r="F36" s="13">
        <v>43322</v>
      </c>
      <c r="G36" s="24">
        <v>44658</v>
      </c>
      <c r="H36" s="23">
        <v>621.05</v>
      </c>
    </row>
    <row r="37" spans="1:8" ht="12.75" customHeight="1">
      <c r="A37" s="9" t="s">
        <v>29</v>
      </c>
      <c r="B37" s="1" t="s">
        <v>42</v>
      </c>
      <c r="C37" s="5" t="s">
        <v>30</v>
      </c>
      <c r="D37" s="2">
        <v>2210102685</v>
      </c>
      <c r="E37" s="8">
        <v>459372</v>
      </c>
      <c r="F37" s="13">
        <v>43333</v>
      </c>
      <c r="G37" s="24">
        <v>44658</v>
      </c>
      <c r="H37" s="23">
        <v>965.96</v>
      </c>
    </row>
    <row r="38" spans="1:8" ht="12.75" customHeight="1" thickBot="1">
      <c r="A38" s="31" t="s">
        <v>46</v>
      </c>
      <c r="B38" s="32"/>
      <c r="C38" s="32"/>
      <c r="D38" s="32"/>
      <c r="E38" s="32"/>
      <c r="F38" s="32"/>
      <c r="G38" s="33"/>
      <c r="H38" s="11">
        <f>SUM(H4:H37)</f>
        <v>29911.639999999996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3">
    <mergeCell ref="A1:H1"/>
    <mergeCell ref="A2:H2"/>
    <mergeCell ref="A38:G38"/>
  </mergeCells>
  <conditionalFormatting sqref="H4:H37">
    <cfRule type="cellIs" priority="1" dxfId="0" operator="equal">
      <formula>0</formula>
    </cfRule>
  </conditionalFormatting>
  <conditionalFormatting sqref="H16">
    <cfRule type="cellIs" priority="2" dxfId="0" operator="equal">
      <formula>0</formula>
    </cfRule>
  </conditionalFormatting>
  <dataValidations count="1">
    <dataValidation type="decimal" allowBlank="1" showInputMessage="1" showErrorMessage="1" prompt=" - " sqref="F4:F32">
      <formula1>1</formula1>
      <formula2>99999999999999</formula2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Gomes Pinheiro - 7VCRBSB</dc:creator>
  <cp:keywords/>
  <dc:description/>
  <cp:lastModifiedBy>Daniel Gomes Pinheiro - 07VCRIM - BSB</cp:lastModifiedBy>
  <dcterms:created xsi:type="dcterms:W3CDTF">2022-05-12T00:37:01Z</dcterms:created>
  <dcterms:modified xsi:type="dcterms:W3CDTF">2022-05-12T00:37:03Z</dcterms:modified>
  <cp:category/>
  <cp:version/>
  <cp:contentType/>
  <cp:contentStatus/>
</cp:coreProperties>
</file>